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BC002779-F41B-46C7-B9AF-EA907F4E7E0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<sst xmlns="http://schemas.openxmlformats.org/spreadsheetml/2006/main" count="5402" uniqueCount="1341">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</sst>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1151</v>
      </c>
      <c r="B10" s="189"/>
      <c r="C10" s="132" t="str">
        <f>VLOOKUP(A10,'Vacantes TRE - Bloque 2'!1:1048576,5,0)</f>
        <v>G. Consultoría TI y Ciberseguridad</v>
      </c>
      <c r="D10" s="132"/>
      <c r="E10" s="132"/>
      <c r="F10" s="132"/>
      <c r="G10" s="132" t="str">
        <f>VLOOKUP(A10,'Vacantes TRE - Bloque 2'!1:1048576,6,0)</f>
        <v>Técnico/a 2</v>
      </c>
      <c r="H10" s="132"/>
      <c r="I10" s="182" t="str">
        <f>VLOOKUP(A10,'Vacantes TRE - Bloque 2'!1:1048576,9,0)</f>
        <v>Coordinador/a y analista del proyecto Europeo RINF</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H7GZYOt0DdmwPzLrFhVlsuZGS5DG8RpS+eEy7o66psyZ/9cvwxyUy1yMhZAb6Rha8Dhu71FYxwbr7EjrAbE0iA==" saltValue="+FakZVSCRKLj+KRo2C/Kx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2023-09-21T15:28:49Z</dcterms:modified>
</cp:coreProperties>
</file>